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<sst xmlns="http://schemas.openxmlformats.org/spreadsheetml/2006/main" count="8" uniqueCount="8">
  <si>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Only change the grey-shaded boxes. Two entries are provided as an example.</t>
  </si>
  <si>
    <t>Hourly Target:</t>
  </si>
  <si>
    <t>Start:</t>
  </si>
  <si>
    <t>End Time</t>
  </si>
  <si>
    <t>New Words</t>
  </si>
  <si>
    <t>Running Total (RT)</t>
  </si>
  <si>
    <t>Progressive Target</t>
  </si>
  <si>
    <t>+/-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</si>
</sst>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"/>
  </numFmts>
  <fonts count="6">
    <font>
      <sz val="10"/>
      <name val="Arial"/>
      <family val="2"/>
    </font>
    <font>
      <sz val="10"/>
      <name val="Palatino"/>
      <family val="1"/>
    </font>
    <font>
      <b/>
      <sz val="10"/>
      <name val="Palatino"/>
      <family val="1"/>
    </font>
    <font>
      <sz val="14"/>
      <name val="Palatino"/>
      <family val="1"/>
    </font>
    <font>
      <sz val="12"/>
      <name val="Palatino"/>
      <family val="1"/>
    </font>
    <font>
      <sz val="10"/>
      <color indexed="8"/>
      <name val="Palatino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right" vertical="center"/>
    </xf>
    <xf numFmtId="165" fontId="2" fillId="0" borderId="0" xfId="0" applyNumberFormat="1" applyFont="1" applyAlignment="1">
      <alignment horizontal="center" vertical="center"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right" vertical="center"/>
    </xf>
    <xf numFmtId="164" fontId="2" fillId="2" borderId="2" xfId="0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/>
    </xf>
    <xf numFmtId="164" fontId="5" fillId="0" borderId="3" xfId="0" applyFont="1" applyFill="1" applyBorder="1" applyAlignment="1">
      <alignment horizontal="center" vertical="center"/>
    </xf>
    <xf numFmtId="164" fontId="1" fillId="2" borderId="3" xfId="0" applyFont="1" applyFill="1" applyBorder="1" applyAlignment="1">
      <alignment horizontal="center" vertical="center"/>
    </xf>
    <xf numFmtId="164" fontId="4" fillId="0" borderId="3" xfId="0" applyFont="1" applyFill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1" fillId="0" borderId="3" xfId="0" applyFont="1" applyFill="1" applyBorder="1" applyAlignment="1">
      <alignment/>
    </xf>
    <xf numFmtId="164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7"/>
  <sheetViews>
    <sheetView tabSelected="1" workbookViewId="0" topLeftCell="A1">
      <selection activeCell="F2" sqref="F2"/>
    </sheetView>
  </sheetViews>
  <sheetFormatPr defaultColWidth="12.57421875" defaultRowHeight="12.75"/>
  <cols>
    <col min="1" max="1" width="15.421875" style="0" customWidth="1"/>
    <col min="2" max="2" width="13.28125" style="0" customWidth="1"/>
    <col min="3" max="3" width="16.421875" style="0" customWidth="1"/>
    <col min="4" max="4" width="15.8515625" style="0" customWidth="1"/>
    <col min="5" max="5" width="16.421875" style="0" customWidth="1"/>
    <col min="6" max="6" width="11.57421875" style="0" customWidth="1"/>
    <col min="7" max="16384" width="11.7109375" style="0" customWidth="1"/>
  </cols>
  <sheetData>
    <row r="1" spans="1:256" s="6" customFormat="1" ht="22.5" customHeight="1">
      <c r="A1" s="1"/>
      <c r="B1" s="2" t="s">
        <v>0</v>
      </c>
      <c r="C1" s="3"/>
      <c r="D1"/>
      <c r="E1" s="4"/>
      <c r="F1" s="5"/>
      <c r="IV1"/>
    </row>
    <row r="2" spans="1:256" s="6" customFormat="1" ht="22.5" customHeight="1">
      <c r="A2" s="1"/>
      <c r="B2" s="4"/>
      <c r="C2" s="3"/>
      <c r="D2"/>
      <c r="E2" s="4"/>
      <c r="F2" s="5"/>
      <c r="IV2"/>
    </row>
    <row r="3" spans="1:256" s="6" customFormat="1" ht="22.5" customHeight="1">
      <c r="A3" s="1"/>
      <c r="B3" s="7" t="s">
        <v>1</v>
      </c>
      <c r="C3" s="8">
        <v>500</v>
      </c>
      <c r="D3"/>
      <c r="E3" s="7" t="s">
        <v>2</v>
      </c>
      <c r="F3" s="9">
        <v>0.375</v>
      </c>
      <c r="IV3"/>
    </row>
    <row r="4" spans="1:256" s="6" customFormat="1" ht="36.75" customHeight="1">
      <c r="A4" s="10" t="s">
        <v>3</v>
      </c>
      <c r="B4" s="11" t="s">
        <v>4</v>
      </c>
      <c r="C4" s="11" t="s">
        <v>5</v>
      </c>
      <c r="D4" s="11" t="s">
        <v>6</v>
      </c>
      <c r="E4" s="12" t="str">
        <f>"Actual Target (Prev RT + "&amp;C3&amp;")"</f>
        <v>Actual Target (Prev RT + 500)</v>
      </c>
      <c r="F4" s="13" t="s">
        <v>7</v>
      </c>
      <c r="IV4"/>
    </row>
    <row r="5" spans="1:256" s="6" customFormat="1" ht="35.25" customHeight="1">
      <c r="A5" s="14">
        <f>F3</f>
        <v>0.375</v>
      </c>
      <c r="B5" s="15">
        <f>IF(C5&gt;0,C5,"")</f>
        <v>500</v>
      </c>
      <c r="C5" s="16">
        <v>500</v>
      </c>
      <c r="D5" s="17">
        <f>C3</f>
        <v>500</v>
      </c>
      <c r="E5" s="18"/>
      <c r="F5" s="19"/>
      <c r="IV5"/>
    </row>
    <row r="6" spans="1:256" s="6" customFormat="1" ht="35.25" customHeight="1">
      <c r="A6" s="14">
        <f>A5+0.0416666666666667</f>
        <v>0.4166666666666667</v>
      </c>
      <c r="B6" s="15">
        <f>IF(C6&gt;0,C6-C5,"")</f>
        <v>502</v>
      </c>
      <c r="C6" s="16">
        <v>1002</v>
      </c>
      <c r="D6" s="17">
        <f>D5+$C$3</f>
        <v>1000</v>
      </c>
      <c r="E6" s="18">
        <f>IF(C5&gt;0,C5+$C$3,"")</f>
        <v>1000</v>
      </c>
      <c r="F6" s="19"/>
      <c r="IV6"/>
    </row>
    <row r="7" spans="1:256" s="6" customFormat="1" ht="35.25" customHeight="1">
      <c r="A7" s="14">
        <f>A6+0.0416666666666667</f>
        <v>0.45833333333333337</v>
      </c>
      <c r="B7" s="15">
        <f>IF(C7&gt;0,C7-C6,"")</f>
      </c>
      <c r="C7" s="16"/>
      <c r="D7" s="17">
        <f>D6+$C$3</f>
        <v>1500</v>
      </c>
      <c r="E7" s="18">
        <f>IF(C6&gt;0,C6+$C$3,"")</f>
        <v>1502</v>
      </c>
      <c r="F7" s="19"/>
      <c r="IV7"/>
    </row>
    <row r="8" spans="1:256" s="6" customFormat="1" ht="35.25" customHeight="1">
      <c r="A8" s="14">
        <f>A7+0.0416666666666667</f>
        <v>0.5000000000000001</v>
      </c>
      <c r="B8" s="15">
        <f>IF(C8&gt;0,C8-C7,"")</f>
      </c>
      <c r="C8" s="16"/>
      <c r="D8" s="17">
        <f>D7+$C$3</f>
        <v>2000</v>
      </c>
      <c r="E8" s="18">
        <f>IF(C7&gt;0,C7+$C$3,"")</f>
      </c>
      <c r="F8" s="19"/>
      <c r="IV8"/>
    </row>
    <row r="9" spans="1:256" s="6" customFormat="1" ht="35.25" customHeight="1">
      <c r="A9" s="14">
        <f>A8+0.0416666666666667</f>
        <v>0.5416666666666669</v>
      </c>
      <c r="B9" s="15">
        <f>IF(C9&gt;0,C9-C8,"")</f>
      </c>
      <c r="C9" s="16"/>
      <c r="D9" s="17">
        <f>D8+$C$3</f>
        <v>2500</v>
      </c>
      <c r="E9" s="18">
        <f>IF(C8&gt;0,C8+$C$3,"")</f>
      </c>
      <c r="F9" s="19"/>
      <c r="IV9"/>
    </row>
    <row r="10" spans="1:256" s="6" customFormat="1" ht="35.25" customHeight="1">
      <c r="A10" s="14">
        <f>A9+0.0416666666666667</f>
        <v>0.5833333333333336</v>
      </c>
      <c r="B10" s="15">
        <f>IF(C10&gt;0,C10-C9,"")</f>
      </c>
      <c r="C10" s="16"/>
      <c r="D10" s="17">
        <f>D9+$C$3</f>
        <v>3000</v>
      </c>
      <c r="E10" s="18">
        <f>IF(C9&gt;0,C9+$C$3,"")</f>
      </c>
      <c r="F10" s="19"/>
      <c r="IV10"/>
    </row>
    <row r="11" spans="1:256" s="6" customFormat="1" ht="35.25" customHeight="1">
      <c r="A11" s="14">
        <f>A10+0.0416666666666667</f>
        <v>0.6250000000000003</v>
      </c>
      <c r="B11" s="15">
        <f>IF(C11&gt;0,C11-C10,"")</f>
      </c>
      <c r="C11" s="16"/>
      <c r="D11" s="17">
        <f>D10+$C$3</f>
        <v>3500</v>
      </c>
      <c r="E11" s="18">
        <f>IF(C10&gt;0,C10+$C$3,"")</f>
      </c>
      <c r="F11" s="19"/>
      <c r="IV11"/>
    </row>
    <row r="12" spans="1:256" s="6" customFormat="1" ht="35.25" customHeight="1">
      <c r="A12" s="14">
        <f>A11+0.0416666666666667</f>
        <v>0.6666666666666671</v>
      </c>
      <c r="B12" s="15">
        <f>IF(C12&gt;0,C12-C11,"")</f>
      </c>
      <c r="C12" s="16"/>
      <c r="D12" s="17">
        <f>D11+$C$3</f>
        <v>4000</v>
      </c>
      <c r="E12" s="18">
        <f>IF(C11&gt;0,C11+$C$3,"")</f>
      </c>
      <c r="F12" s="19"/>
      <c r="IV12"/>
    </row>
    <row r="13" spans="1:256" s="6" customFormat="1" ht="35.25" customHeight="1">
      <c r="A13" s="14">
        <f>A12+0.0416666666666667</f>
        <v>0.7083333333333338</v>
      </c>
      <c r="B13" s="15">
        <f>IF(C13&gt;0,C13-C12,"")</f>
      </c>
      <c r="C13" s="16"/>
      <c r="D13" s="17">
        <f>D12+$C$3</f>
        <v>4500</v>
      </c>
      <c r="E13" s="18">
        <f>IF(C12&gt;0,C12+$C$3,"")</f>
      </c>
      <c r="F13" s="19"/>
      <c r="IV13"/>
    </row>
    <row r="14" spans="1:256" s="6" customFormat="1" ht="35.25" customHeight="1">
      <c r="A14" s="14">
        <f>A13+0.0416666666666667</f>
        <v>0.7500000000000006</v>
      </c>
      <c r="B14" s="15">
        <f>IF(C14&gt;0,C14-C13,"")</f>
      </c>
      <c r="C14" s="16"/>
      <c r="D14" s="17">
        <f>D13+$C$3</f>
        <v>5000</v>
      </c>
      <c r="E14" s="18">
        <f>IF(C13&gt;0,C13+$C$3,"")</f>
      </c>
      <c r="F14" s="19"/>
      <c r="IV14"/>
    </row>
    <row r="15" spans="1:256" s="6" customFormat="1" ht="35.25" customHeight="1">
      <c r="A15" s="14">
        <f>A14+0.0416666666666667</f>
        <v>0.7916666666666673</v>
      </c>
      <c r="B15" s="15">
        <f>IF(C15&gt;0,C15-C14,"")</f>
      </c>
      <c r="C15" s="16"/>
      <c r="D15" s="17">
        <f>D14+$C$3</f>
        <v>5500</v>
      </c>
      <c r="E15" s="18">
        <f>IF(C14&gt;0,C14+$C$3,"")</f>
      </c>
      <c r="F15" s="19"/>
      <c r="IV15"/>
    </row>
    <row r="16" spans="1:256" s="6" customFormat="1" ht="35.25" customHeight="1">
      <c r="A16" s="14">
        <f>A15+0.0416666666666667</f>
        <v>0.833333333333334</v>
      </c>
      <c r="B16" s="15">
        <f>IF(C16&gt;0,C16-C15,"")</f>
      </c>
      <c r="C16" s="16"/>
      <c r="D16" s="17">
        <f>D15+$C$3</f>
        <v>6000</v>
      </c>
      <c r="E16" s="18">
        <f>IF(C15&gt;0,C15+$C$3,"")</f>
      </c>
      <c r="F16" s="19"/>
      <c r="IV16"/>
    </row>
    <row r="17" spans="1:256" s="6" customFormat="1" ht="35.25" customHeight="1">
      <c r="A17" s="14">
        <f>A16+0.0416666666666667</f>
        <v>0.8750000000000008</v>
      </c>
      <c r="B17" s="15">
        <f>IF(C17&gt;0,C17-C16,"")</f>
      </c>
      <c r="C17" s="16"/>
      <c r="D17" s="17">
        <f>D16+$C$3</f>
        <v>6500</v>
      </c>
      <c r="E17" s="18">
        <f>IF(C16&gt;0,C16+$C$3,"")</f>
      </c>
      <c r="F17" s="19"/>
      <c r="IV17"/>
    </row>
    <row r="18" spans="1:256" s="6" customFormat="1" ht="35.25" customHeight="1">
      <c r="A18" s="14">
        <f>A17+0.0416666666666667</f>
        <v>0.9166666666666675</v>
      </c>
      <c r="B18" s="15">
        <f>IF(C18&gt;0,C18-C17,"")</f>
      </c>
      <c r="C18" s="16"/>
      <c r="D18" s="17">
        <f>D17+$C$3</f>
        <v>7000</v>
      </c>
      <c r="E18" s="18">
        <f>IF(C17&gt;0,C17+$C$3,"")</f>
      </c>
      <c r="F18" s="19"/>
      <c r="IV18"/>
    </row>
    <row r="19" spans="1:256" s="6" customFormat="1" ht="35.25" customHeight="1">
      <c r="A19" s="14">
        <f>A18+0.0416666666666667</f>
        <v>0.9583333333333343</v>
      </c>
      <c r="B19" s="15">
        <f>IF(C19&gt;0,C19-C18,"")</f>
      </c>
      <c r="C19" s="16"/>
      <c r="D19" s="17">
        <f>D18+$C$3</f>
        <v>7500</v>
      </c>
      <c r="E19" s="18">
        <f>IF(C18&gt;0,C18+$C$3,"")</f>
      </c>
      <c r="F19" s="19"/>
      <c r="IV19"/>
    </row>
    <row r="20" spans="1:256" s="6" customFormat="1" ht="22.5" customHeight="1">
      <c r="A20" s="20"/>
      <c r="D20" s="20"/>
      <c r="IV20"/>
    </row>
    <row r="21" spans="1:256" s="6" customFormat="1" ht="22.5" customHeight="1">
      <c r="A21" s="20"/>
      <c r="D21" s="20"/>
      <c r="IV21"/>
    </row>
    <row r="22" spans="1:256" s="6" customFormat="1" ht="22.5" customHeight="1">
      <c r="A22" s="20"/>
      <c r="D22" s="20"/>
      <c r="IV22"/>
    </row>
    <row r="23" spans="1:256" s="6" customFormat="1" ht="22.5" customHeight="1">
      <c r="A23" s="20"/>
      <c r="D23" s="20"/>
      <c r="IV23"/>
    </row>
    <row r="24" spans="1:256" s="6" customFormat="1" ht="22.5" customHeight="1">
      <c r="A24" s="20"/>
      <c r="D24" s="20"/>
      <c r="IV24"/>
    </row>
    <row r="25" spans="1:256" s="6" customFormat="1" ht="22.5" customHeight="1">
      <c r="A25" s="20"/>
      <c r="D25" s="20"/>
      <c r="IV25"/>
    </row>
    <row r="26" spans="1:256" s="6" customFormat="1" ht="22.5" customHeight="1">
      <c r="A26" s="20"/>
      <c r="D26" s="20"/>
      <c r="IV26"/>
    </row>
    <row r="27" spans="1:256" s="6" customFormat="1" ht="22.5" customHeight="1">
      <c r="A27" s="20"/>
      <c r="D27" s="20"/>
      <c r="IV27"/>
    </row>
    <row r="28" spans="1:256" s="6" customFormat="1" ht="22.5" customHeight="1">
      <c r="A28" s="20"/>
      <c r="D28" s="20"/>
      <c r="IV28"/>
    </row>
    <row r="29" spans="1:256" s="6" customFormat="1" ht="22.5" customHeight="1">
      <c r="A29" s="20"/>
      <c r="D29" s="20"/>
      <c r="IV29"/>
    </row>
    <row r="30" spans="1:256" s="6" customFormat="1" ht="22.5" customHeight="1">
      <c r="A30" s="20"/>
      <c r="D30" s="20"/>
      <c r="IV30"/>
    </row>
    <row r="31" spans="1:256" s="6" customFormat="1" ht="22.5" customHeight="1">
      <c r="A31" s="20"/>
      <c r="D31" s="20"/>
      <c r="IV31"/>
    </row>
    <row r="32" spans="1:256" s="6" customFormat="1" ht="22.5" customHeight="1">
      <c r="A32" s="20"/>
      <c r="D32" s="20"/>
      <c r="IV32"/>
    </row>
    <row r="33" spans="1:256" s="6" customFormat="1" ht="12">
      <c r="A33" s="20"/>
      <c r="D33" s="20"/>
      <c r="IV33"/>
    </row>
    <row r="34" spans="1:256" s="6" customFormat="1" ht="12">
      <c r="A34" s="20"/>
      <c r="D34" s="20"/>
      <c r="IV34"/>
    </row>
    <row r="35" spans="1:256" s="6" customFormat="1" ht="12">
      <c r="A35" s="20"/>
      <c r="D35" s="20"/>
      <c r="IV35"/>
    </row>
    <row r="36" spans="1:256" s="6" customFormat="1" ht="12">
      <c r="A36" s="20"/>
      <c r="D36" s="20"/>
      <c r="IV36"/>
    </row>
    <row r="37" spans="1:256" s="6" customFormat="1" ht="12">
      <c r="A37" s="20"/>
      <c r="D37" s="20"/>
      <c r="IV37"/>
    </row>
    <row r="38" spans="1:256" s="6" customFormat="1" ht="12">
      <c r="A38" s="20"/>
      <c r="D38" s="20"/>
      <c r="IV38"/>
    </row>
    <row r="39" spans="1:256" s="6" customFormat="1" ht="12">
      <c r="A39" s="20"/>
      <c r="D39" s="20"/>
      <c r="IV39"/>
    </row>
    <row r="40" spans="1:256" s="6" customFormat="1" ht="12">
      <c r="A40" s="20"/>
      <c r="D40" s="20"/>
      <c r="IV40"/>
    </row>
    <row r="41" spans="1:256" s="6" customFormat="1" ht="12">
      <c r="A41" s="20"/>
      <c r="D41" s="20"/>
      <c r="IV41"/>
    </row>
    <row r="42" spans="1:256" s="6" customFormat="1" ht="12">
      <c r="A42" s="20"/>
      <c r="D42" s="20"/>
      <c r="IV42"/>
    </row>
    <row r="43" spans="1:256" s="6" customFormat="1" ht="12">
      <c r="A43" s="20"/>
      <c r="D43" s="20"/>
      <c r="IV43"/>
    </row>
    <row r="44" spans="1:256" s="6" customFormat="1" ht="12">
      <c r="A44" s="20"/>
      <c r="D44" s="20"/>
      <c r="IV44"/>
    </row>
    <row r="45" spans="1:256" s="6" customFormat="1" ht="12">
      <c r="A45" s="20"/>
      <c r="D45" s="20"/>
      <c r="IV45"/>
    </row>
    <row r="46" spans="1:256" s="6" customFormat="1" ht="12">
      <c r="A46" s="20"/>
      <c r="D46" s="20"/>
      <c r="IV46"/>
    </row>
    <row r="47" spans="1:256" s="6" customFormat="1" ht="12">
      <c r="A47" s="20"/>
      <c r="D47" s="20"/>
      <c r="IV47"/>
    </row>
    <row r="48" spans="1:256" s="6" customFormat="1" ht="12">
      <c r="A48" s="20"/>
      <c r="D48" s="20"/>
      <c r="IV48"/>
    </row>
    <row r="49" spans="1:256" s="6" customFormat="1" ht="12">
      <c r="A49" s="20"/>
      <c r="D49" s="20"/>
      <c r="IV49"/>
    </row>
    <row r="50" spans="1:256" s="6" customFormat="1" ht="12">
      <c r="A50" s="20"/>
      <c r="D50" s="20"/>
      <c r="IV50"/>
    </row>
    <row r="51" spans="1:256" s="6" customFormat="1" ht="12">
      <c r="A51" s="20"/>
      <c r="D51" s="20"/>
      <c r="IV51"/>
    </row>
    <row r="52" spans="1:256" s="6" customFormat="1" ht="12">
      <c r="A52" s="20"/>
      <c r="D52" s="20"/>
      <c r="IV52"/>
    </row>
    <row r="53" spans="1:256" s="6" customFormat="1" ht="12">
      <c r="A53" s="20"/>
      <c r="D53" s="20"/>
      <c r="IV53"/>
    </row>
    <row r="54" spans="1:256" s="6" customFormat="1" ht="12">
      <c r="A54" s="20"/>
      <c r="D54" s="20"/>
      <c r="IV54"/>
    </row>
    <row r="55" spans="1:256" s="6" customFormat="1" ht="12">
      <c r="A55" s="20"/>
      <c r="D55" s="20"/>
      <c r="IV55"/>
    </row>
    <row r="56" spans="1:256" s="6" customFormat="1" ht="12">
      <c r="A56" s="20"/>
      <c r="D56" s="20"/>
      <c r="IV56"/>
    </row>
    <row r="57" spans="1:256" s="6" customFormat="1" ht="12">
      <c r="A57" s="20"/>
      <c r="D57" s="20"/>
      <c r="IV57"/>
    </row>
    <row r="58" spans="1:256" s="6" customFormat="1" ht="12">
      <c r="A58" s="20"/>
      <c r="D58" s="20"/>
      <c r="IV58"/>
    </row>
    <row r="59" spans="1:256" s="6" customFormat="1" ht="12">
      <c r="A59" s="20"/>
      <c r="D59" s="20"/>
      <c r="IV59"/>
    </row>
    <row r="60" spans="1:256" s="6" customFormat="1" ht="12">
      <c r="A60" s="20"/>
      <c r="D60" s="20"/>
      <c r="IV60"/>
    </row>
    <row r="61" spans="1:256" s="6" customFormat="1" ht="12">
      <c r="A61" s="20"/>
      <c r="D61" s="20"/>
      <c r="IV61"/>
    </row>
    <row r="62" spans="1:256" s="6" customFormat="1" ht="12">
      <c r="A62" s="20"/>
      <c r="D62" s="20"/>
      <c r="IV62"/>
    </row>
    <row r="63" spans="1:256" s="6" customFormat="1" ht="12">
      <c r="A63" s="20"/>
      <c r="D63" s="20"/>
      <c r="IV63"/>
    </row>
    <row r="64" spans="1:256" s="6" customFormat="1" ht="12">
      <c r="A64" s="20"/>
      <c r="D64" s="20"/>
      <c r="IV64"/>
    </row>
    <row r="65" spans="1:256" s="6" customFormat="1" ht="12">
      <c r="A65" s="20"/>
      <c r="D65" s="20"/>
      <c r="IV65"/>
    </row>
    <row r="66" spans="1:256" s="6" customFormat="1" ht="12">
      <c r="A66" s="20"/>
      <c r="D66" s="20"/>
      <c r="IV66"/>
    </row>
    <row r="67" spans="1:256" s="6" customFormat="1" ht="12">
      <c r="A67" s="20"/>
      <c r="D67" s="20"/>
      <c r="IV67"/>
    </row>
    <row r="68" spans="1:256" s="6" customFormat="1" ht="12">
      <c r="A68" s="20"/>
      <c r="D68" s="20"/>
      <c r="IV68"/>
    </row>
    <row r="69" spans="1:256" s="6" customFormat="1" ht="12">
      <c r="A69" s="20"/>
      <c r="D69" s="20"/>
      <c r="IV69"/>
    </row>
    <row r="70" spans="1:256" s="6" customFormat="1" ht="12">
      <c r="A70" s="20"/>
      <c r="D70" s="20"/>
      <c r="IV70"/>
    </row>
    <row r="71" spans="1:256" s="6" customFormat="1" ht="12">
      <c r="A71" s="20"/>
      <c r="D71" s="20"/>
      <c r="IV71"/>
    </row>
    <row r="72" spans="1:256" s="6" customFormat="1" ht="12">
      <c r="A72" s="20"/>
      <c r="D72" s="20"/>
      <c r="IV72"/>
    </row>
    <row r="73" spans="1:256" s="6" customFormat="1" ht="12">
      <c r="A73" s="20"/>
      <c r="D73" s="20"/>
      <c r="IV73"/>
    </row>
    <row r="74" spans="1:256" s="6" customFormat="1" ht="12">
      <c r="A74" s="20"/>
      <c r="D74" s="20"/>
      <c r="IV74"/>
    </row>
    <row r="75" spans="1:256" s="6" customFormat="1" ht="12">
      <c r="A75" s="20"/>
      <c r="D75" s="20"/>
      <c r="IV75"/>
    </row>
    <row r="76" spans="1:256" s="6" customFormat="1" ht="12">
      <c r="A76" s="20"/>
      <c r="D76" s="20"/>
      <c r="IV76"/>
    </row>
    <row r="77" spans="1:256" s="6" customFormat="1" ht="12">
      <c r="A77" s="20"/>
      <c r="D77" s="20"/>
      <c r="IV77"/>
    </row>
    <row r="78" spans="1:256" s="6" customFormat="1" ht="12">
      <c r="A78" s="20"/>
      <c r="D78" s="20"/>
      <c r="IV78"/>
    </row>
    <row r="79" spans="1:256" s="6" customFormat="1" ht="12">
      <c r="A79" s="20"/>
      <c r="D79" s="20"/>
      <c r="IV79"/>
    </row>
    <row r="80" spans="1:256" s="6" customFormat="1" ht="12">
      <c r="A80" s="20"/>
      <c r="D80" s="20"/>
      <c r="IV80"/>
    </row>
    <row r="81" spans="1:256" s="6" customFormat="1" ht="12">
      <c r="A81" s="20"/>
      <c r="D81" s="20"/>
      <c r="IV81"/>
    </row>
    <row r="82" spans="1:256" s="6" customFormat="1" ht="12">
      <c r="A82" s="20"/>
      <c r="D82" s="20"/>
      <c r="IV82"/>
    </row>
    <row r="83" spans="1:256" s="6" customFormat="1" ht="12">
      <c r="A83" s="20"/>
      <c r="D83" s="20"/>
      <c r="IV83"/>
    </row>
    <row r="84" spans="1:256" s="6" customFormat="1" ht="12">
      <c r="A84" s="20"/>
      <c r="D84" s="20"/>
      <c r="IV84"/>
    </row>
    <row r="85" spans="1:256" s="6" customFormat="1" ht="12">
      <c r="A85" s="20"/>
      <c r="D85" s="20"/>
      <c r="IV85"/>
    </row>
    <row r="86" spans="1:256" s="6" customFormat="1" ht="12">
      <c r="A86" s="20"/>
      <c r="D86" s="20"/>
      <c r="IV86"/>
    </row>
    <row r="87" spans="1:256" s="6" customFormat="1" ht="12">
      <c r="A87" s="20"/>
      <c r="D87" s="20"/>
      <c r="IV87"/>
    </row>
    <row r="88" spans="1:256" s="6" customFormat="1" ht="12">
      <c r="A88" s="20"/>
      <c r="D88" s="20"/>
      <c r="IV88"/>
    </row>
    <row r="89" spans="1:256" s="6" customFormat="1" ht="12">
      <c r="A89" s="20"/>
      <c r="D89" s="20"/>
      <c r="IV89"/>
    </row>
    <row r="90" spans="1:256" s="6" customFormat="1" ht="12">
      <c r="A90" s="20"/>
      <c r="D90" s="20"/>
      <c r="IV90"/>
    </row>
    <row r="91" spans="1:256" s="6" customFormat="1" ht="12">
      <c r="A91" s="20"/>
      <c r="D91" s="20"/>
      <c r="IV91"/>
    </row>
    <row r="92" spans="1:256" s="6" customFormat="1" ht="12">
      <c r="A92" s="20"/>
      <c r="D92" s="20"/>
      <c r="IV92"/>
    </row>
    <row r="93" spans="1:256" s="6" customFormat="1" ht="12">
      <c r="A93" s="20"/>
      <c r="D93" s="20"/>
      <c r="IV93"/>
    </row>
    <row r="94" spans="1:256" s="6" customFormat="1" ht="12">
      <c r="A94" s="20"/>
      <c r="D94" s="20"/>
      <c r="IV94"/>
    </row>
    <row r="95" spans="1:256" s="6" customFormat="1" ht="12">
      <c r="A95" s="20"/>
      <c r="D95" s="20"/>
      <c r="IV95"/>
    </row>
    <row r="96" spans="1:256" s="6" customFormat="1" ht="12">
      <c r="A96" s="20"/>
      <c r="D96" s="20"/>
      <c r="IV96"/>
    </row>
    <row r="97" spans="1:256" s="6" customFormat="1" ht="12">
      <c r="A97" s="20"/>
      <c r="D97" s="20"/>
      <c r="IV97"/>
    </row>
    <row r="98" spans="1:256" s="6" customFormat="1" ht="12">
      <c r="A98" s="20"/>
      <c r="D98" s="20"/>
      <c r="IV98"/>
    </row>
    <row r="99" spans="1:256" s="6" customFormat="1" ht="12">
      <c r="A99" s="20"/>
      <c r="D99" s="20"/>
      <c r="IV99"/>
    </row>
    <row r="100" spans="1:256" s="6" customFormat="1" ht="12">
      <c r="A100" s="20"/>
      <c r="D100" s="20"/>
      <c r="IV100"/>
    </row>
    <row r="101" spans="1:256" s="6" customFormat="1" ht="12">
      <c r="A101" s="20"/>
      <c r="D101" s="20"/>
      <c r="IV101"/>
    </row>
    <row r="102" spans="1:256" s="6" customFormat="1" ht="12">
      <c r="A102" s="20"/>
      <c r="D102" s="20"/>
      <c r="IV102"/>
    </row>
    <row r="103" spans="1:256" s="6" customFormat="1" ht="12">
      <c r="A103" s="20"/>
      <c r="D103" s="20"/>
      <c r="IV103"/>
    </row>
    <row r="104" spans="1:256" s="6" customFormat="1" ht="12">
      <c r="A104" s="20"/>
      <c r="D104" s="20"/>
      <c r="IV104"/>
    </row>
    <row r="105" spans="1:256" s="6" customFormat="1" ht="12">
      <c r="A105" s="20"/>
      <c r="D105" s="20"/>
      <c r="IV105"/>
    </row>
    <row r="106" spans="1:256" s="6" customFormat="1" ht="12">
      <c r="A106" s="20"/>
      <c r="D106" s="20"/>
      <c r="IV106"/>
    </row>
    <row r="107" spans="1:256" s="6" customFormat="1" ht="12">
      <c r="A107" s="20"/>
      <c r="D107" s="20"/>
      <c r="IV107"/>
    </row>
    <row r="108" spans="1:256" s="6" customFormat="1" ht="12">
      <c r="A108" s="20"/>
      <c r="D108" s="20"/>
      <c r="IV108"/>
    </row>
    <row r="109" spans="1:256" s="6" customFormat="1" ht="12">
      <c r="A109" s="20"/>
      <c r="D109" s="20"/>
      <c r="IV109"/>
    </row>
    <row r="110" spans="1:256" s="6" customFormat="1" ht="12">
      <c r="A110" s="20"/>
      <c r="D110" s="20"/>
      <c r="IV110"/>
    </row>
    <row r="111" spans="1:256" s="6" customFormat="1" ht="12">
      <c r="A111" s="20"/>
      <c r="D111" s="20"/>
      <c r="IV111"/>
    </row>
    <row r="112" spans="1:256" s="6" customFormat="1" ht="12">
      <c r="A112" s="20"/>
      <c r="D112" s="20"/>
      <c r="IV112"/>
    </row>
    <row r="113" spans="1:256" s="6" customFormat="1" ht="12">
      <c r="A113" s="20"/>
      <c r="D113" s="20"/>
      <c r="IV113"/>
    </row>
    <row r="114" spans="1:256" s="6" customFormat="1" ht="12">
      <c r="A114" s="20"/>
      <c r="D114" s="20"/>
      <c r="IV114"/>
    </row>
    <row r="115" spans="1:256" s="6" customFormat="1" ht="12">
      <c r="A115" s="20"/>
      <c r="D115" s="20"/>
      <c r="IV115"/>
    </row>
    <row r="116" spans="1:256" s="6" customFormat="1" ht="12">
      <c r="A116" s="20"/>
      <c r="D116" s="20"/>
      <c r="IV116"/>
    </row>
    <row r="117" spans="1:256" s="6" customFormat="1" ht="12">
      <c r="A117" s="20"/>
      <c r="D117" s="20"/>
      <c r="IV117"/>
    </row>
    <row r="118" spans="1:256" s="6" customFormat="1" ht="12">
      <c r="A118" s="20"/>
      <c r="D118" s="20"/>
      <c r="IV118"/>
    </row>
    <row r="119" spans="1:256" s="6" customFormat="1" ht="12">
      <c r="A119" s="20"/>
      <c r="D119" s="20"/>
      <c r="IV119"/>
    </row>
    <row r="120" spans="1:256" s="6" customFormat="1" ht="12">
      <c r="A120" s="20"/>
      <c r="D120" s="20"/>
      <c r="IV120"/>
    </row>
    <row r="121" spans="1:256" s="6" customFormat="1" ht="12">
      <c r="A121" s="20"/>
      <c r="D121" s="20"/>
      <c r="IV121"/>
    </row>
    <row r="122" spans="1:256" s="6" customFormat="1" ht="12">
      <c r="A122" s="20"/>
      <c r="D122" s="20"/>
      <c r="IV122"/>
    </row>
    <row r="123" spans="1:256" s="6" customFormat="1" ht="12">
      <c r="A123" s="20"/>
      <c r="D123" s="20"/>
      <c r="IV123"/>
    </row>
    <row r="124" spans="1:256" s="6" customFormat="1" ht="12">
      <c r="A124" s="20"/>
      <c r="D124" s="20"/>
      <c r="IV124"/>
    </row>
    <row r="125" spans="1:256" s="6" customFormat="1" ht="12">
      <c r="A125" s="20"/>
      <c r="D125" s="20"/>
      <c r="IV125"/>
    </row>
    <row r="126" spans="1:256" s="6" customFormat="1" ht="12">
      <c r="A126" s="20"/>
      <c r="D126" s="20"/>
      <c r="IV126"/>
    </row>
    <row r="127" spans="1:256" s="6" customFormat="1" ht="12">
      <c r="A127" s="20"/>
      <c r="D127" s="20"/>
      <c r="IV127"/>
    </row>
    <row r="128" spans="1:256" s="6" customFormat="1" ht="12">
      <c r="A128" s="20"/>
      <c r="D128" s="20"/>
      <c r="IV128"/>
    </row>
    <row r="129" spans="1:256" s="6" customFormat="1" ht="12">
      <c r="A129" s="20"/>
      <c r="D129" s="20"/>
      <c r="IV129"/>
    </row>
    <row r="130" spans="1:256" s="6" customFormat="1" ht="12">
      <c r="A130" s="20"/>
      <c r="D130" s="20"/>
      <c r="IV130"/>
    </row>
    <row r="131" spans="1:256" s="6" customFormat="1" ht="12">
      <c r="A131" s="20"/>
      <c r="D131" s="20"/>
      <c r="IV131"/>
    </row>
    <row r="132" spans="1:256" s="6" customFormat="1" ht="12">
      <c r="A132" s="20"/>
      <c r="D132" s="20"/>
      <c r="IV132"/>
    </row>
    <row r="133" spans="1:256" s="6" customFormat="1" ht="12">
      <c r="A133" s="20"/>
      <c r="D133" s="20"/>
      <c r="IV133"/>
    </row>
    <row r="134" spans="1:256" s="6" customFormat="1" ht="12">
      <c r="A134" s="20"/>
      <c r="D134" s="20"/>
      <c r="IV134"/>
    </row>
    <row r="135" spans="1:256" s="6" customFormat="1" ht="12">
      <c r="A135" s="20"/>
      <c r="D135" s="20"/>
      <c r="IV135"/>
    </row>
    <row r="136" spans="1:256" s="6" customFormat="1" ht="12">
      <c r="A136" s="20"/>
      <c r="D136" s="20"/>
      <c r="IV136"/>
    </row>
    <row r="137" spans="1:256" s="6" customFormat="1" ht="12">
      <c r="A137" s="20"/>
      <c r="D137" s="20"/>
      <c r="IV137"/>
    </row>
    <row r="138" spans="1:256" s="6" customFormat="1" ht="12">
      <c r="A138" s="20"/>
      <c r="D138" s="20"/>
      <c r="IV138"/>
    </row>
    <row r="139" spans="1:256" s="6" customFormat="1" ht="12">
      <c r="A139" s="20"/>
      <c r="D139" s="20"/>
      <c r="IV139"/>
    </row>
    <row r="140" spans="1:256" s="6" customFormat="1" ht="12">
      <c r="A140" s="20"/>
      <c r="D140" s="20"/>
      <c r="IV140"/>
    </row>
    <row r="141" spans="1:256" s="6" customFormat="1" ht="12">
      <c r="A141" s="20"/>
      <c r="D141" s="20"/>
      <c r="IV141"/>
    </row>
    <row r="142" spans="1:256" s="6" customFormat="1" ht="12">
      <c r="A142" s="20"/>
      <c r="D142" s="20"/>
      <c r="IV142"/>
    </row>
    <row r="143" spans="1:256" s="6" customFormat="1" ht="12">
      <c r="A143" s="20"/>
      <c r="D143" s="20"/>
      <c r="IV143"/>
    </row>
    <row r="144" spans="1:256" s="6" customFormat="1" ht="12">
      <c r="A144" s="20"/>
      <c r="D144" s="20"/>
      <c r="IV144"/>
    </row>
    <row r="145" spans="1:256" s="6" customFormat="1" ht="12">
      <c r="A145" s="20"/>
      <c r="D145" s="20"/>
      <c r="IV145"/>
    </row>
    <row r="146" spans="1:256" s="6" customFormat="1" ht="12">
      <c r="A146" s="20"/>
      <c r="D146" s="20"/>
      <c r="IV146"/>
    </row>
    <row r="147" spans="1:256" s="6" customFormat="1" ht="12">
      <c r="A147" s="20"/>
      <c r="D147" s="20"/>
      <c r="IV147"/>
    </row>
  </sheetData>
  <printOptions horizontalCentered="1" verticalCentered="1"/>
  <pageMargins left="0.39375" right="0.39375" top="0.39375" bottom="0.5604166666666667" header="0.5118055555555556" footer="0.39375"/>
  <pageSetup firstPageNumber="1" useFirstPageNumber="1" horizontalDpi="300" verticalDpi="300" orientation="portrait" paperSize="9"/>
  <headerFooter alignWithMargins="0">
    <oddFooter>&amp;C&amp;"Times New Roman,Normal"&amp;12Downloaded from www.spacejock.com.au/NaNoWriMo.html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 horizontalCentered="1" verticalCentered="1"/>
  <pageMargins left="0.39375" right="0.39375" top="0.39375" bottom="0.5604166666666667" header="0.5118055555555556" footer="0.39375"/>
  <pageSetup horizontalDpi="300" verticalDpi="300" orientation="portrait" paperSize="9"/>
  <headerFooter alignWithMargins="0">
    <oddFooter>&amp;C&amp;"Times New Roman,Normal"&amp;12Downloaded from www.spacejock.com.au/NaNoWriMo.html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 horizontalCentered="1" verticalCentered="1"/>
  <pageMargins left="0.39375" right="0.39375" top="0.39375" bottom="0.5604166666666667" header="0.5118055555555556" footer="0.39375"/>
  <pageSetup horizontalDpi="300" verticalDpi="300" orientation="portrait" paperSize="9"/>
  <headerFooter alignWithMargins="0">
    <oddFooter>&amp;C&amp;"Times New Roman,Normal"&amp;12Downloaded from www.spacejock.com.au/NaNoWriMo.html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Simon Haynes</cp:lastModifiedBy>
  <cp:lastPrinted>2005-11-10T01:41:15Z</cp:lastPrinted>
  <dcterms:created xsi:type="dcterms:W3CDTF">2005-10-12T01:57:09Z</dcterms:created>
  <dcterms:modified xsi:type="dcterms:W3CDTF">2005-12-02T01:22:45Z</dcterms:modified>
  <cp:category/>
  <cp:version/>
  <cp:contentType/>
  <cp:contentStatus/>
  <cp:revision>18</cp:revision>
</cp:coreProperties>
</file>